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<sst xmlns="http://schemas.openxmlformats.org/spreadsheetml/2006/main" count="72" uniqueCount="47">
  <si>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</si>
  <si>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</si>
  <si>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</si>
  <si>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</si>
  <si>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</si>
  <si>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</si>
  <si>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</si>
  <si>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</si>
  <si>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</si>
  <si>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</si>
  <si>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</si>
  <si>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</si>
  <si>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</si>
  <si>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</si>
  <si>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</si>
  <si>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</si>
  <si>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</si>
  <si>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</si>
  <si>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</si>
  <si>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</si>
  <si>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</si>
  <si>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</si>
  <si>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</si>
  <si>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</si>
  <si>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</si>
  <si>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</si>
  <si>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</si>
  <si>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</si>
  <si>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</si>
  <si>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</si>
  <si>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</si>
  <si>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</si>
  <si>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</si>
  <si>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</si>
  <si>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</si>
  <si>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Кофейный напиток с молоком</t>
  </si>
  <si>
    <t>150</t>
  </si>
  <si>
    <t>Каша пшенная молочная с маслом сливочным</t>
  </si>
  <si>
    <t>Баранка</t>
  </si>
  <si>
    <t>80</t>
  </si>
  <si>
    <t>Кисель из концентрата на плодовых и ягодных экстрактах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</si>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</sst>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37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164</v>
      </c>
      <c r="D5" s="18" t="s">
        <v>35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30.75" thickBot="1" x14ac:dyDescent="0.3">
      <c r="A9" s="3" t="s">
        <v>13</v>
      </c>
      <c r="B9" s="10" t="s">
        <v>46</v>
      </c>
      <c r="C9" s="8">
        <v>46</v>
      </c>
      <c r="D9" s="44" t="s">
        <v>40</v>
      </c>
      <c r="E9" s="42">
        <v>200</v>
      </c>
      <c r="F9" s="43"/>
      <c r="G9" s="43">
        <v>109</v>
      </c>
      <c r="H9" s="43">
        <v>0</v>
      </c>
      <c r="I9" s="43">
        <v>0</v>
      </c>
      <c r="J9" s="43">
        <v>27</v>
      </c>
    </row>
    <row r="10" spans="1:10" x14ac:dyDescent="0.25">
      <c r="A10" s="6"/>
      <c r="B10" s="2"/>
      <c r="C10" s="40">
        <v>194</v>
      </c>
      <c r="D10" s="18" t="s">
        <v>38</v>
      </c>
      <c r="E10" s="21" t="s">
        <v>39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1014</v>
      </c>
      <c r="H11" s="36">
        <f t="shared" ref="H11:J11" si="0">SUM(H4:H10)</f>
        <v>24</v>
      </c>
      <c r="I11" s="36">
        <f t="shared" si="0"/>
        <v>26</v>
      </c>
      <c r="J11" s="36">
        <f t="shared" si="0"/>
        <v>169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41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42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43</v>
      </c>
      <c r="E14" s="21" t="s">
        <v>31</v>
      </c>
      <c r="F14" s="25"/>
      <c r="G14" s="26">
        <v>99</v>
      </c>
      <c r="H14" s="25">
        <v>7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44</v>
      </c>
      <c r="E15" s="21" t="s">
        <v>36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22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2023-03-22T05:20:46Z</dcterms:modified>
</cp:coreProperties>
</file>